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user\Desktop\컴활2급 집필 - 복사본\따라하기\"/>
    </mc:Choice>
  </mc:AlternateContent>
  <xr:revisionPtr revIDLastSave="0" documentId="13_ncr:1_{130898F4-12FB-4F5D-AA1B-F127DE00F62D}" xr6:coauthVersionLast="46" xr6:coauthVersionMax="46" xr10:uidLastSave="{00000000-0000-0000-0000-000000000000}"/>
  <bookViews>
    <workbookView xWindow="-120" yWindow="-120" windowWidth="24240" windowHeight="13140" activeTab="1" xr2:uid="{00000000-000D-0000-FFFF-FFFF00000000}"/>
  </bookViews>
  <sheets>
    <sheet name="고급필터2" sheetId="1" r:id="rId1"/>
    <sheet name="고급필터2(완성)" sheetId="2" r:id="rId2"/>
  </sheets>
  <externalReferences>
    <externalReference r:id="rId3"/>
  </externalReferences>
  <definedNames>
    <definedName name="_xlnm._FilterDatabase" localSheetId="0" hidden="1">고급필터2!$A$3:$G$32</definedName>
    <definedName name="_xlnm._FilterDatabase" localSheetId="1" hidden="1">'고급필터2(완성)'!$A$3:$G$32</definedName>
    <definedName name="_xlnm.Criteria" localSheetId="0">고급필터2!$I$3:$I$4</definedName>
    <definedName name="_xlnm.Criteria" localSheetId="1">'고급필터2(완성)'!$I$3:$J$5</definedName>
    <definedName name="_xlnm.Extract" localSheetId="0">고급필터2!$I$7:$M$7</definedName>
    <definedName name="_xlnm.Extract" localSheetId="1">'고급필터2(완성)'!$I$7:$M$7</definedName>
    <definedName name="기본급">[1]기본급수당!$B$5:$I$54</definedName>
    <definedName name="직급수당">[1]기본급수당!$M$3:$Q$5</definedName>
    <definedName name="호봉">[1]기본급수당!$A$5:$A$54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2" l="1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</calcChain>
</file>

<file path=xl/sharedStrings.xml><?xml version="1.0" encoding="utf-8"?>
<sst xmlns="http://schemas.openxmlformats.org/spreadsheetml/2006/main" count="217" uniqueCount="52">
  <si>
    <t>사원</t>
  </si>
  <si>
    <t>경리부</t>
  </si>
  <si>
    <t>박남진</t>
    <phoneticPr fontId="3" type="noConversion"/>
  </si>
  <si>
    <t>구매부</t>
  </si>
  <si>
    <t>유찬우</t>
    <phoneticPr fontId="3" type="noConversion"/>
  </si>
  <si>
    <t>부장</t>
  </si>
  <si>
    <t>경리부</t>
    <phoneticPr fontId="3" type="noConversion"/>
  </si>
  <si>
    <t>백이영</t>
    <phoneticPr fontId="3" type="noConversion"/>
  </si>
  <si>
    <t>인사부</t>
  </si>
  <si>
    <t>김영우</t>
    <phoneticPr fontId="3" type="noConversion"/>
  </si>
  <si>
    <t>영업부</t>
    <phoneticPr fontId="3" type="noConversion"/>
  </si>
  <si>
    <t>나민주</t>
    <phoneticPr fontId="3" type="noConversion"/>
  </si>
  <si>
    <t>과장</t>
  </si>
  <si>
    <t>전수진</t>
    <phoneticPr fontId="3" type="noConversion"/>
  </si>
  <si>
    <t>홍보부</t>
    <phoneticPr fontId="3" type="noConversion"/>
  </si>
  <si>
    <t>이재성</t>
  </si>
  <si>
    <t>대리</t>
  </si>
  <si>
    <t>정인수</t>
  </si>
  <si>
    <t>인사부</t>
    <phoneticPr fontId="3" type="noConversion"/>
  </si>
  <si>
    <t>이지민</t>
    <phoneticPr fontId="3" type="noConversion"/>
  </si>
  <si>
    <t>총무부</t>
  </si>
  <si>
    <t>장희영</t>
    <phoneticPr fontId="3" type="noConversion"/>
  </si>
  <si>
    <t>이효진</t>
  </si>
  <si>
    <t>민철우</t>
    <phoneticPr fontId="3" type="noConversion"/>
  </si>
  <si>
    <t>정시철</t>
    <phoneticPr fontId="3" type="noConversion"/>
  </si>
  <si>
    <t>이민수</t>
  </si>
  <si>
    <t>정보통계팀</t>
    <phoneticPr fontId="3" type="noConversion"/>
  </si>
  <si>
    <t>김하늘</t>
    <phoneticPr fontId="3" type="noConversion"/>
  </si>
  <si>
    <t>강진원</t>
  </si>
  <si>
    <t>이사랑</t>
  </si>
  <si>
    <t>김수현</t>
    <phoneticPr fontId="3" type="noConversion"/>
  </si>
  <si>
    <t>송재철</t>
  </si>
  <si>
    <t>고미선</t>
    <phoneticPr fontId="3" type="noConversion"/>
  </si>
  <si>
    <t>최보라</t>
    <phoneticPr fontId="3" type="noConversion"/>
  </si>
  <si>
    <t>이재원</t>
  </si>
  <si>
    <t>홍지희</t>
    <phoneticPr fontId="3" type="noConversion"/>
  </si>
  <si>
    <t>김병선</t>
    <phoneticPr fontId="3" type="noConversion"/>
  </si>
  <si>
    <t>황민욱</t>
    <phoneticPr fontId="3" type="noConversion"/>
  </si>
  <si>
    <t>심원철</t>
  </si>
  <si>
    <t>김만욱</t>
    <phoneticPr fontId="3" type="noConversion"/>
  </si>
  <si>
    <t>민효림</t>
    <phoneticPr fontId="3" type="noConversion"/>
  </si>
  <si>
    <t>강상민</t>
    <phoneticPr fontId="3" type="noConversion"/>
  </si>
  <si>
    <t>직급수당</t>
    <phoneticPr fontId="3" type="noConversion"/>
  </si>
  <si>
    <t>상여금</t>
    <phoneticPr fontId="3" type="noConversion"/>
  </si>
  <si>
    <t>기본급</t>
  </si>
  <si>
    <t>부양가족</t>
  </si>
  <si>
    <t>직급</t>
  </si>
  <si>
    <t>부서</t>
  </si>
  <si>
    <t>성명</t>
  </si>
  <si>
    <t>부서별 직급별 급여 현황</t>
    <phoneticPr fontId="3" type="noConversion"/>
  </si>
  <si>
    <t>정보*</t>
    <phoneticPr fontId="3" type="noConversion"/>
  </si>
  <si>
    <t>&gt;=5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</si>
</sst>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7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1"/>
      <name val="돋움"/>
      <family val="3"/>
      <charset val="129"/>
    </font>
    <font>
      <sz val="16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2" borderId="1" applyNumberFormat="0" applyAlignment="0" applyProtection="0">
      <alignment vertical="center"/>
    </xf>
    <xf numFmtId="0" fontId="5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1" fontId="0" fillId="0" borderId="2" xfId="1" applyFont="1" applyBorder="1" applyAlignment="1">
      <alignment horizontal="center" vertical="center"/>
    </xf>
    <xf numFmtId="41" fontId="4" fillId="0" borderId="2" xfId="1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 shrinkToFit="1"/>
    </xf>
    <xf numFmtId="0" fontId="4" fillId="0" borderId="0" xfId="0" applyFont="1" applyFill="1" applyBorder="1">
      <alignment vertical="center"/>
    </xf>
    <xf numFmtId="0" fontId="4" fillId="0" borderId="2" xfId="0" applyFont="1" applyFill="1" applyBorder="1" applyAlignment="1">
      <alignment horizontal="center" vertical="center"/>
    </xf>
    <xf numFmtId="0" fontId="2" fillId="2" borderId="2" xfId="2" applyBorder="1" applyAlignment="1">
      <alignment horizontal="center" vertical="center"/>
    </xf>
    <xf numFmtId="0" fontId="2" fillId="2" borderId="2" xfId="2" applyBorder="1" applyAlignment="1">
      <alignment horizontal="center" vertical="center" shrinkToFit="1"/>
    </xf>
    <xf numFmtId="0" fontId="4" fillId="0" borderId="2" xfId="3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center" vertical="center"/>
    </xf>
  </cellXfs>
  <cellStyles count="4">
    <cellStyle name="쉼표 [0]" xfId="1" builtinId="6"/>
    <cellStyle name="출력" xfId="2" builtinId="21"/>
    <cellStyle name="표준" xfId="0" builtinId="0"/>
    <cellStyle name="표준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54924;&#49324;&#50640;&#49436;%20&#48148;&#53664;%20&#53685;&#54616;&#45716;%20&#50641;&#49472;%20&#49892;&#47924;%20&#44053;&#51032;\source\3&#51109;\48_&#44553;&#50668;&#47749;&#49464;&#49436;_&#51221;&#4714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급여대장"/>
      <sheetName val="직급목록"/>
      <sheetName val="기본급수당"/>
      <sheetName val="간이세액표"/>
    </sheetNames>
    <sheetDataSet>
      <sheetData sheetId="0" refreshError="1"/>
      <sheetData sheetId="1" refreshError="1"/>
      <sheetData sheetId="2">
        <row r="3">
          <cell r="M3" t="str">
            <v>부장</v>
          </cell>
          <cell r="N3" t="str">
            <v>차장</v>
          </cell>
          <cell r="O3" t="str">
            <v>과장</v>
          </cell>
          <cell r="P3" t="str">
            <v>대리</v>
          </cell>
          <cell r="Q3" t="str">
            <v>주임</v>
          </cell>
        </row>
        <row r="4">
          <cell r="M4">
            <v>300000</v>
          </cell>
          <cell r="N4">
            <v>250000</v>
          </cell>
          <cell r="O4">
            <v>200000</v>
          </cell>
          <cell r="P4">
            <v>100000</v>
          </cell>
          <cell r="Q4">
            <v>50000</v>
          </cell>
        </row>
        <row r="5">
          <cell r="A5">
            <v>50</v>
          </cell>
          <cell r="B5">
            <v>4500000</v>
          </cell>
          <cell r="C5">
            <v>4500000</v>
          </cell>
          <cell r="D5">
            <v>4500000</v>
          </cell>
          <cell r="E5">
            <v>4500000</v>
          </cell>
          <cell r="F5">
            <v>4500000</v>
          </cell>
          <cell r="G5">
            <v>4500000</v>
          </cell>
          <cell r="H5">
            <v>4500000</v>
          </cell>
          <cell r="I5">
            <v>4500000</v>
          </cell>
          <cell r="M5">
            <v>200000</v>
          </cell>
          <cell r="N5">
            <v>150000</v>
          </cell>
          <cell r="O5">
            <v>100000</v>
          </cell>
          <cell r="P5">
            <v>50000</v>
          </cell>
          <cell r="Q5">
            <v>50000</v>
          </cell>
        </row>
        <row r="6">
          <cell r="A6">
            <v>49</v>
          </cell>
          <cell r="B6">
            <v>4365000</v>
          </cell>
          <cell r="C6">
            <v>4365000</v>
          </cell>
          <cell r="D6">
            <v>4365000</v>
          </cell>
          <cell r="E6">
            <v>4365000</v>
          </cell>
          <cell r="F6">
            <v>4365000</v>
          </cell>
          <cell r="G6">
            <v>4365000</v>
          </cell>
          <cell r="H6">
            <v>4365000</v>
          </cell>
          <cell r="I6">
            <v>4365000</v>
          </cell>
        </row>
        <row r="7">
          <cell r="A7">
            <v>48</v>
          </cell>
          <cell r="B7">
            <v>4234000</v>
          </cell>
          <cell r="C7">
            <v>4234000</v>
          </cell>
          <cell r="D7">
            <v>4234000</v>
          </cell>
          <cell r="E7">
            <v>4234000</v>
          </cell>
          <cell r="F7">
            <v>4234000</v>
          </cell>
          <cell r="G7">
            <v>4234000</v>
          </cell>
          <cell r="H7">
            <v>4234000</v>
          </cell>
          <cell r="I7">
            <v>4234000</v>
          </cell>
        </row>
        <row r="8">
          <cell r="A8">
            <v>47</v>
          </cell>
          <cell r="B8">
            <v>4107000</v>
          </cell>
          <cell r="C8">
            <v>4107000</v>
          </cell>
          <cell r="D8">
            <v>4107000</v>
          </cell>
          <cell r="E8">
            <v>4107000</v>
          </cell>
          <cell r="F8">
            <v>4107000</v>
          </cell>
          <cell r="G8">
            <v>4107000</v>
          </cell>
          <cell r="H8">
            <v>4107000</v>
          </cell>
          <cell r="I8">
            <v>4107000</v>
          </cell>
        </row>
        <row r="9">
          <cell r="A9">
            <v>46</v>
          </cell>
          <cell r="B9">
            <v>3984000</v>
          </cell>
          <cell r="C9">
            <v>3984000</v>
          </cell>
          <cell r="D9">
            <v>3984000</v>
          </cell>
          <cell r="E9">
            <v>3984000</v>
          </cell>
          <cell r="F9">
            <v>3984000</v>
          </cell>
          <cell r="G9">
            <v>3984000</v>
          </cell>
          <cell r="H9">
            <v>3984000</v>
          </cell>
          <cell r="I9">
            <v>3984000</v>
          </cell>
        </row>
        <row r="10">
          <cell r="A10">
            <v>45</v>
          </cell>
          <cell r="B10">
            <v>3864000</v>
          </cell>
          <cell r="C10">
            <v>3864000</v>
          </cell>
          <cell r="D10">
            <v>3864000</v>
          </cell>
          <cell r="E10">
            <v>3864000</v>
          </cell>
          <cell r="F10">
            <v>3864000</v>
          </cell>
          <cell r="G10">
            <v>3864000</v>
          </cell>
          <cell r="H10">
            <v>3864000</v>
          </cell>
          <cell r="I10">
            <v>3864000</v>
          </cell>
        </row>
        <row r="11">
          <cell r="A11">
            <v>44</v>
          </cell>
          <cell r="B11">
            <v>3748000</v>
          </cell>
          <cell r="C11">
            <v>3748000</v>
          </cell>
          <cell r="D11">
            <v>3748000</v>
          </cell>
          <cell r="E11">
            <v>3748000</v>
          </cell>
          <cell r="F11">
            <v>3748000</v>
          </cell>
          <cell r="G11">
            <v>3748000</v>
          </cell>
          <cell r="H11">
            <v>3748000</v>
          </cell>
          <cell r="I11">
            <v>3748000</v>
          </cell>
        </row>
        <row r="12">
          <cell r="A12">
            <v>43</v>
          </cell>
          <cell r="B12">
            <v>3636000</v>
          </cell>
          <cell r="C12">
            <v>3636000</v>
          </cell>
          <cell r="D12">
            <v>3636000</v>
          </cell>
          <cell r="E12">
            <v>3636000</v>
          </cell>
          <cell r="F12">
            <v>3636000</v>
          </cell>
          <cell r="G12">
            <v>3636000</v>
          </cell>
          <cell r="H12">
            <v>3636000</v>
          </cell>
          <cell r="I12">
            <v>3636000</v>
          </cell>
        </row>
        <row r="13">
          <cell r="A13">
            <v>42</v>
          </cell>
          <cell r="B13">
            <v>3527000</v>
          </cell>
          <cell r="C13">
            <v>3527000</v>
          </cell>
          <cell r="D13">
            <v>3527000</v>
          </cell>
          <cell r="E13">
            <v>3527000</v>
          </cell>
          <cell r="F13">
            <v>3527000</v>
          </cell>
          <cell r="G13">
            <v>3527000</v>
          </cell>
          <cell r="H13">
            <v>3527000</v>
          </cell>
          <cell r="I13">
            <v>3527000</v>
          </cell>
        </row>
        <row r="14">
          <cell r="A14">
            <v>41</v>
          </cell>
          <cell r="B14">
            <v>3421000</v>
          </cell>
          <cell r="C14">
            <v>3421000</v>
          </cell>
          <cell r="D14">
            <v>3421000</v>
          </cell>
          <cell r="E14">
            <v>3421000</v>
          </cell>
          <cell r="F14">
            <v>3421000</v>
          </cell>
          <cell r="G14">
            <v>3421000</v>
          </cell>
          <cell r="H14">
            <v>3421000</v>
          </cell>
          <cell r="I14">
            <v>3421000</v>
          </cell>
        </row>
        <row r="15">
          <cell r="A15">
            <v>40</v>
          </cell>
          <cell r="B15">
            <v>3318000</v>
          </cell>
          <cell r="C15">
            <v>3318000</v>
          </cell>
          <cell r="D15">
            <v>3318000</v>
          </cell>
          <cell r="E15">
            <v>3318000</v>
          </cell>
          <cell r="F15">
            <v>3318000</v>
          </cell>
          <cell r="G15">
            <v>3318000</v>
          </cell>
          <cell r="H15">
            <v>3318000</v>
          </cell>
          <cell r="I15">
            <v>3318000</v>
          </cell>
        </row>
        <row r="16">
          <cell r="A16">
            <v>39</v>
          </cell>
          <cell r="B16">
            <v>3218000</v>
          </cell>
          <cell r="C16">
            <v>3218000</v>
          </cell>
          <cell r="D16">
            <v>3218000</v>
          </cell>
          <cell r="E16">
            <v>3218000</v>
          </cell>
          <cell r="F16">
            <v>3218000</v>
          </cell>
          <cell r="G16">
            <v>3218000</v>
          </cell>
          <cell r="H16">
            <v>3218000</v>
          </cell>
          <cell r="I16">
            <v>3218000</v>
          </cell>
        </row>
        <row r="17">
          <cell r="A17">
            <v>38</v>
          </cell>
          <cell r="B17">
            <v>3121000</v>
          </cell>
          <cell r="C17">
            <v>3121000</v>
          </cell>
          <cell r="D17">
            <v>3121000</v>
          </cell>
          <cell r="E17">
            <v>3121000</v>
          </cell>
          <cell r="F17">
            <v>3121000</v>
          </cell>
          <cell r="G17">
            <v>3121000</v>
          </cell>
          <cell r="H17">
            <v>3121000</v>
          </cell>
          <cell r="I17">
            <v>3121000</v>
          </cell>
        </row>
        <row r="18">
          <cell r="A18">
            <v>37</v>
          </cell>
          <cell r="B18">
            <v>3027000</v>
          </cell>
          <cell r="C18">
            <v>3027000</v>
          </cell>
          <cell r="D18">
            <v>3027000</v>
          </cell>
          <cell r="E18">
            <v>3027000</v>
          </cell>
          <cell r="F18">
            <v>3027000</v>
          </cell>
          <cell r="G18">
            <v>3027000</v>
          </cell>
          <cell r="H18">
            <v>3027000</v>
          </cell>
          <cell r="I18">
            <v>3027000</v>
          </cell>
        </row>
        <row r="19">
          <cell r="A19">
            <v>36</v>
          </cell>
          <cell r="B19">
            <v>2936000</v>
          </cell>
          <cell r="C19">
            <v>2936000</v>
          </cell>
          <cell r="D19">
            <v>2936000</v>
          </cell>
          <cell r="E19">
            <v>2936000</v>
          </cell>
          <cell r="F19">
            <v>2936000</v>
          </cell>
          <cell r="G19">
            <v>2936000</v>
          </cell>
          <cell r="H19">
            <v>2936000</v>
          </cell>
          <cell r="I19">
            <v>2936000</v>
          </cell>
        </row>
        <row r="20">
          <cell r="A20">
            <v>35</v>
          </cell>
          <cell r="B20">
            <v>2848000</v>
          </cell>
          <cell r="C20">
            <v>2848000</v>
          </cell>
          <cell r="D20">
            <v>2848000</v>
          </cell>
          <cell r="E20">
            <v>2848000</v>
          </cell>
          <cell r="F20">
            <v>2848000</v>
          </cell>
          <cell r="G20">
            <v>2848000</v>
          </cell>
          <cell r="H20">
            <v>2848000</v>
          </cell>
          <cell r="I20">
            <v>2848000</v>
          </cell>
        </row>
        <row r="21">
          <cell r="A21">
            <v>34</v>
          </cell>
          <cell r="B21">
            <v>2763000</v>
          </cell>
          <cell r="C21">
            <v>2763000</v>
          </cell>
          <cell r="D21">
            <v>2763000</v>
          </cell>
          <cell r="E21">
            <v>2763000</v>
          </cell>
          <cell r="F21">
            <v>2763000</v>
          </cell>
          <cell r="G21">
            <v>2763000</v>
          </cell>
          <cell r="H21">
            <v>2763000</v>
          </cell>
          <cell r="I21">
            <v>2763000</v>
          </cell>
        </row>
        <row r="22">
          <cell r="A22">
            <v>33</v>
          </cell>
          <cell r="B22">
            <v>2680000</v>
          </cell>
          <cell r="C22">
            <v>2680000</v>
          </cell>
          <cell r="D22">
            <v>2680000</v>
          </cell>
          <cell r="E22">
            <v>2680000</v>
          </cell>
          <cell r="F22">
            <v>2680000</v>
          </cell>
          <cell r="G22">
            <v>2680000</v>
          </cell>
          <cell r="H22">
            <v>2680000</v>
          </cell>
          <cell r="I22">
            <v>2680000</v>
          </cell>
        </row>
        <row r="23">
          <cell r="A23">
            <v>32</v>
          </cell>
          <cell r="B23">
            <v>2600000</v>
          </cell>
          <cell r="C23">
            <v>2600000</v>
          </cell>
          <cell r="D23">
            <v>2600000</v>
          </cell>
          <cell r="E23">
            <v>2600000</v>
          </cell>
          <cell r="F23">
            <v>2600000</v>
          </cell>
          <cell r="G23">
            <v>2600000</v>
          </cell>
          <cell r="H23">
            <v>2600000</v>
          </cell>
          <cell r="I23">
            <v>2600000</v>
          </cell>
        </row>
        <row r="24">
          <cell r="A24">
            <v>31</v>
          </cell>
          <cell r="B24">
            <v>2522000</v>
          </cell>
          <cell r="C24">
            <v>2522000</v>
          </cell>
          <cell r="D24">
            <v>2522000</v>
          </cell>
          <cell r="E24">
            <v>2522000</v>
          </cell>
          <cell r="F24">
            <v>2522000</v>
          </cell>
          <cell r="G24">
            <v>2522000</v>
          </cell>
          <cell r="H24">
            <v>2522000</v>
          </cell>
          <cell r="I24">
            <v>2522000</v>
          </cell>
        </row>
        <row r="25">
          <cell r="A25">
            <v>30</v>
          </cell>
          <cell r="B25">
            <v>2446000</v>
          </cell>
          <cell r="C25">
            <v>2446000</v>
          </cell>
          <cell r="D25">
            <v>2446000</v>
          </cell>
          <cell r="E25">
            <v>2446000</v>
          </cell>
          <cell r="F25">
            <v>2446000</v>
          </cell>
          <cell r="G25">
            <v>2446000</v>
          </cell>
          <cell r="H25">
            <v>2446000</v>
          </cell>
          <cell r="I25">
            <v>2446000</v>
          </cell>
        </row>
        <row r="26">
          <cell r="A26">
            <v>29</v>
          </cell>
          <cell r="C26">
            <v>2373000</v>
          </cell>
          <cell r="D26">
            <v>2373000</v>
          </cell>
          <cell r="E26">
            <v>2373000</v>
          </cell>
          <cell r="F26">
            <v>2373000</v>
          </cell>
          <cell r="G26">
            <v>2373000</v>
          </cell>
          <cell r="H26">
            <v>2373000</v>
          </cell>
          <cell r="I26">
            <v>2373000</v>
          </cell>
        </row>
        <row r="27">
          <cell r="A27">
            <v>28</v>
          </cell>
          <cell r="C27">
            <v>2302000</v>
          </cell>
          <cell r="D27">
            <v>2302000</v>
          </cell>
          <cell r="E27">
            <v>2302000</v>
          </cell>
          <cell r="F27">
            <v>2302000</v>
          </cell>
          <cell r="G27">
            <v>2302000</v>
          </cell>
          <cell r="H27">
            <v>2302000</v>
          </cell>
          <cell r="I27">
            <v>2302000</v>
          </cell>
        </row>
        <row r="28">
          <cell r="A28">
            <v>27</v>
          </cell>
          <cell r="C28">
            <v>2233000</v>
          </cell>
          <cell r="D28">
            <v>2233000</v>
          </cell>
          <cell r="E28">
            <v>2233000</v>
          </cell>
          <cell r="F28">
            <v>2233000</v>
          </cell>
          <cell r="G28">
            <v>2233000</v>
          </cell>
          <cell r="H28">
            <v>2233000</v>
          </cell>
          <cell r="I28">
            <v>2233000</v>
          </cell>
        </row>
        <row r="29">
          <cell r="A29">
            <v>26</v>
          </cell>
          <cell r="C29">
            <v>2166000</v>
          </cell>
          <cell r="D29">
            <v>2166000</v>
          </cell>
          <cell r="E29">
            <v>2166000</v>
          </cell>
          <cell r="F29">
            <v>2166000</v>
          </cell>
          <cell r="G29">
            <v>2166000</v>
          </cell>
          <cell r="H29">
            <v>2166000</v>
          </cell>
          <cell r="I29">
            <v>2166000</v>
          </cell>
        </row>
        <row r="30">
          <cell r="A30">
            <v>25</v>
          </cell>
          <cell r="C30">
            <v>2101000</v>
          </cell>
          <cell r="D30">
            <v>2101000</v>
          </cell>
          <cell r="E30">
            <v>2101000</v>
          </cell>
          <cell r="F30">
            <v>2101000</v>
          </cell>
          <cell r="G30">
            <v>2101000</v>
          </cell>
          <cell r="H30">
            <v>2101000</v>
          </cell>
          <cell r="I30">
            <v>2101000</v>
          </cell>
        </row>
        <row r="31">
          <cell r="A31">
            <v>24</v>
          </cell>
          <cell r="D31">
            <v>2038000</v>
          </cell>
          <cell r="E31">
            <v>2038000</v>
          </cell>
          <cell r="F31">
            <v>2038000</v>
          </cell>
          <cell r="G31">
            <v>2038000</v>
          </cell>
          <cell r="H31">
            <v>2038000</v>
          </cell>
          <cell r="I31">
            <v>2038000</v>
          </cell>
        </row>
        <row r="32">
          <cell r="A32">
            <v>23</v>
          </cell>
          <cell r="D32">
            <v>1977000</v>
          </cell>
          <cell r="E32">
            <v>1977000</v>
          </cell>
          <cell r="F32">
            <v>1977000</v>
          </cell>
          <cell r="G32">
            <v>1977000</v>
          </cell>
          <cell r="H32">
            <v>1977000</v>
          </cell>
          <cell r="I32">
            <v>1977000</v>
          </cell>
        </row>
        <row r="33">
          <cell r="A33">
            <v>22</v>
          </cell>
          <cell r="D33">
            <v>1918000</v>
          </cell>
          <cell r="E33">
            <v>1918000</v>
          </cell>
          <cell r="F33">
            <v>1918000</v>
          </cell>
          <cell r="G33">
            <v>1918000</v>
          </cell>
          <cell r="H33">
            <v>1918000</v>
          </cell>
          <cell r="I33">
            <v>1918000</v>
          </cell>
        </row>
        <row r="34">
          <cell r="A34">
            <v>21</v>
          </cell>
          <cell r="D34">
            <v>1860000</v>
          </cell>
          <cell r="E34">
            <v>1860000</v>
          </cell>
          <cell r="F34">
            <v>1860000</v>
          </cell>
          <cell r="G34">
            <v>1860000</v>
          </cell>
          <cell r="H34">
            <v>1860000</v>
          </cell>
          <cell r="I34">
            <v>1860000</v>
          </cell>
        </row>
        <row r="35">
          <cell r="A35">
            <v>20</v>
          </cell>
          <cell r="D35">
            <v>1804000</v>
          </cell>
          <cell r="E35">
            <v>1804000</v>
          </cell>
          <cell r="F35">
            <v>1804000</v>
          </cell>
          <cell r="G35">
            <v>1804000</v>
          </cell>
          <cell r="H35">
            <v>1804000</v>
          </cell>
          <cell r="I35">
            <v>1804000</v>
          </cell>
        </row>
        <row r="36">
          <cell r="A36">
            <v>19</v>
          </cell>
          <cell r="E36">
            <v>1750000</v>
          </cell>
          <cell r="F36">
            <v>1750000</v>
          </cell>
          <cell r="G36">
            <v>1750000</v>
          </cell>
          <cell r="H36">
            <v>1750000</v>
          </cell>
          <cell r="I36">
            <v>1750000</v>
          </cell>
        </row>
        <row r="37">
          <cell r="A37">
            <v>18</v>
          </cell>
          <cell r="E37">
            <v>1698000</v>
          </cell>
          <cell r="F37">
            <v>1698000</v>
          </cell>
          <cell r="G37">
            <v>1698000</v>
          </cell>
          <cell r="H37">
            <v>1698000</v>
          </cell>
          <cell r="I37">
            <v>1698000</v>
          </cell>
        </row>
        <row r="38">
          <cell r="A38">
            <v>17</v>
          </cell>
          <cell r="E38">
            <v>1647000</v>
          </cell>
          <cell r="F38">
            <v>1647000</v>
          </cell>
          <cell r="G38">
            <v>1647000</v>
          </cell>
          <cell r="H38">
            <v>1647000</v>
          </cell>
          <cell r="I38">
            <v>1647000</v>
          </cell>
        </row>
        <row r="39">
          <cell r="A39">
            <v>16</v>
          </cell>
          <cell r="E39">
            <v>1598000</v>
          </cell>
          <cell r="F39">
            <v>1598000</v>
          </cell>
          <cell r="G39">
            <v>1598000</v>
          </cell>
          <cell r="H39">
            <v>1598000</v>
          </cell>
          <cell r="I39">
            <v>1598000</v>
          </cell>
        </row>
        <row r="40">
          <cell r="A40">
            <v>15</v>
          </cell>
          <cell r="E40">
            <v>1550000</v>
          </cell>
          <cell r="F40">
            <v>1550000</v>
          </cell>
          <cell r="G40">
            <v>1550000</v>
          </cell>
          <cell r="H40">
            <v>1550000</v>
          </cell>
          <cell r="I40">
            <v>1550000</v>
          </cell>
        </row>
        <row r="41">
          <cell r="A41">
            <v>14</v>
          </cell>
          <cell r="F41">
            <v>1504000</v>
          </cell>
          <cell r="G41">
            <v>1504000</v>
          </cell>
          <cell r="H41">
            <v>1504000</v>
          </cell>
          <cell r="I41">
            <v>1504000</v>
          </cell>
        </row>
        <row r="42">
          <cell r="A42">
            <v>13</v>
          </cell>
          <cell r="F42">
            <v>1459000</v>
          </cell>
          <cell r="G42">
            <v>1459000</v>
          </cell>
          <cell r="H42">
            <v>1459000</v>
          </cell>
          <cell r="I42">
            <v>1459000</v>
          </cell>
        </row>
        <row r="43">
          <cell r="A43">
            <v>12</v>
          </cell>
          <cell r="F43">
            <v>1415000</v>
          </cell>
          <cell r="G43">
            <v>1415000</v>
          </cell>
          <cell r="H43">
            <v>1415000</v>
          </cell>
          <cell r="I43">
            <v>1415000</v>
          </cell>
        </row>
        <row r="44">
          <cell r="A44">
            <v>11</v>
          </cell>
          <cell r="F44">
            <v>1373000</v>
          </cell>
          <cell r="G44">
            <v>1373000</v>
          </cell>
          <cell r="H44">
            <v>1373000</v>
          </cell>
          <cell r="I44">
            <v>1373000</v>
          </cell>
        </row>
        <row r="45">
          <cell r="A45">
            <v>10</v>
          </cell>
          <cell r="F45">
            <v>1332000</v>
          </cell>
          <cell r="G45">
            <v>1332000</v>
          </cell>
          <cell r="H45">
            <v>1332000</v>
          </cell>
          <cell r="I45">
            <v>1332000</v>
          </cell>
        </row>
        <row r="46">
          <cell r="A46">
            <v>9</v>
          </cell>
          <cell r="G46">
            <v>1292000</v>
          </cell>
          <cell r="H46">
            <v>1292000</v>
          </cell>
          <cell r="I46">
            <v>1292000</v>
          </cell>
        </row>
        <row r="47">
          <cell r="A47">
            <v>8</v>
          </cell>
          <cell r="G47">
            <v>1253000</v>
          </cell>
          <cell r="H47">
            <v>1253000</v>
          </cell>
          <cell r="I47">
            <v>1253000</v>
          </cell>
        </row>
        <row r="48">
          <cell r="A48">
            <v>7</v>
          </cell>
          <cell r="G48">
            <v>1215000</v>
          </cell>
          <cell r="H48">
            <v>1215000</v>
          </cell>
          <cell r="I48">
            <v>1215000</v>
          </cell>
        </row>
        <row r="49">
          <cell r="A49">
            <v>6</v>
          </cell>
          <cell r="G49">
            <v>1180000</v>
          </cell>
          <cell r="H49">
            <v>1180000</v>
          </cell>
          <cell r="I49">
            <v>1180000</v>
          </cell>
        </row>
        <row r="50">
          <cell r="A50">
            <v>5</v>
          </cell>
          <cell r="G50">
            <v>1145000</v>
          </cell>
          <cell r="H50">
            <v>1145000</v>
          </cell>
          <cell r="I50">
            <v>1145000</v>
          </cell>
        </row>
        <row r="51">
          <cell r="A51">
            <v>4</v>
          </cell>
          <cell r="H51">
            <v>1111000</v>
          </cell>
          <cell r="I51">
            <v>1111000</v>
          </cell>
        </row>
        <row r="52">
          <cell r="A52">
            <v>3</v>
          </cell>
          <cell r="H52">
            <v>1078000</v>
          </cell>
          <cell r="I52">
            <v>1078000</v>
          </cell>
        </row>
        <row r="53">
          <cell r="A53">
            <v>2</v>
          </cell>
          <cell r="I53">
            <v>1046000</v>
          </cell>
        </row>
        <row r="54">
          <cell r="A54">
            <v>1</v>
          </cell>
          <cell r="I54">
            <v>1000000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zoomScaleNormal="100" workbookViewId="0">
      <selection activeCell="C22" sqref="C22"/>
    </sheetView>
  </sheetViews>
  <sheetFormatPr defaultRowHeight="16.5"/>
  <cols>
    <col min="1" max="6" width="10.625" style="1" customWidth="1"/>
    <col min="7" max="7" width="9.375" style="1" bestFit="1" customWidth="1"/>
  </cols>
  <sheetData>
    <row r="1" spans="1:8" ht="26.25">
      <c r="B1" s="12" t="s">
        <v>49</v>
      </c>
      <c r="C1" s="12"/>
      <c r="D1" s="12"/>
      <c r="E1" s="12"/>
      <c r="F1" s="12"/>
      <c r="G1" s="12"/>
    </row>
    <row r="3" spans="1:8" ht="17.100000000000001" customHeight="1">
      <c r="A3" s="7" t="s">
        <v>48</v>
      </c>
      <c r="B3" s="7" t="s">
        <v>47</v>
      </c>
      <c r="C3" s="7" t="s">
        <v>46</v>
      </c>
      <c r="D3" s="8" t="s">
        <v>45</v>
      </c>
      <c r="E3" s="7" t="s">
        <v>44</v>
      </c>
      <c r="F3" s="7" t="s">
        <v>43</v>
      </c>
      <c r="G3" s="7" t="s">
        <v>42</v>
      </c>
    </row>
    <row r="4" spans="1:8">
      <c r="A4" s="4" t="s">
        <v>41</v>
      </c>
      <c r="B4" s="4" t="s">
        <v>14</v>
      </c>
      <c r="C4" s="6" t="s">
        <v>0</v>
      </c>
      <c r="D4" s="6">
        <v>3</v>
      </c>
      <c r="E4" s="3">
        <v>1600000</v>
      </c>
      <c r="F4" s="3">
        <f t="shared" ref="F4:F32" si="0">E4*200%</f>
        <v>3200000</v>
      </c>
      <c r="G4" s="2"/>
    </row>
    <row r="5" spans="1:8">
      <c r="A5" s="4" t="s">
        <v>40</v>
      </c>
      <c r="B5" s="4" t="s">
        <v>14</v>
      </c>
      <c r="C5" s="6" t="s">
        <v>0</v>
      </c>
      <c r="D5" s="6">
        <v>2</v>
      </c>
      <c r="E5" s="3">
        <v>1600000</v>
      </c>
      <c r="F5" s="3">
        <f t="shared" si="0"/>
        <v>3200000</v>
      </c>
      <c r="G5" s="2"/>
    </row>
    <row r="6" spans="1:8">
      <c r="A6" s="4" t="s">
        <v>39</v>
      </c>
      <c r="B6" s="4" t="s">
        <v>14</v>
      </c>
      <c r="C6" s="6" t="s">
        <v>16</v>
      </c>
      <c r="D6" s="6">
        <v>2</v>
      </c>
      <c r="E6" s="3">
        <v>2100000</v>
      </c>
      <c r="F6" s="3">
        <f t="shared" si="0"/>
        <v>4200000</v>
      </c>
      <c r="G6" s="3">
        <v>100000</v>
      </c>
      <c r="H6" s="5"/>
    </row>
    <row r="7" spans="1:8">
      <c r="A7" s="4" t="s">
        <v>38</v>
      </c>
      <c r="B7" s="4" t="s">
        <v>26</v>
      </c>
      <c r="C7" s="4" t="s">
        <v>0</v>
      </c>
      <c r="D7" s="4">
        <v>1</v>
      </c>
      <c r="E7" s="3">
        <v>1180000</v>
      </c>
      <c r="F7" s="3">
        <f t="shared" si="0"/>
        <v>2360000</v>
      </c>
      <c r="G7" s="2"/>
    </row>
    <row r="8" spans="1:8">
      <c r="A8" s="4" t="s">
        <v>37</v>
      </c>
      <c r="B8" s="4" t="s">
        <v>1</v>
      </c>
      <c r="C8" s="4" t="s">
        <v>5</v>
      </c>
      <c r="D8" s="4">
        <v>4</v>
      </c>
      <c r="E8" s="3">
        <v>3318000</v>
      </c>
      <c r="F8" s="3">
        <f t="shared" si="0"/>
        <v>6636000</v>
      </c>
      <c r="G8" s="3">
        <v>300000</v>
      </c>
      <c r="H8" s="5"/>
    </row>
    <row r="9" spans="1:8">
      <c r="A9" s="4" t="s">
        <v>36</v>
      </c>
      <c r="B9" s="4" t="s">
        <v>8</v>
      </c>
      <c r="C9" s="4" t="s">
        <v>0</v>
      </c>
      <c r="D9" s="4">
        <v>2</v>
      </c>
      <c r="E9" s="3">
        <v>1215000</v>
      </c>
      <c r="F9" s="3">
        <f t="shared" si="0"/>
        <v>2430000</v>
      </c>
      <c r="G9" s="2"/>
    </row>
    <row r="10" spans="1:8">
      <c r="A10" s="4" t="s">
        <v>35</v>
      </c>
      <c r="B10" s="4" t="s">
        <v>1</v>
      </c>
      <c r="C10" s="4" t="s">
        <v>16</v>
      </c>
      <c r="D10" s="4">
        <v>3</v>
      </c>
      <c r="E10" s="3">
        <v>2200000</v>
      </c>
      <c r="F10" s="3">
        <f t="shared" si="0"/>
        <v>4400000</v>
      </c>
      <c r="G10" s="3">
        <v>100000</v>
      </c>
      <c r="H10" s="5"/>
    </row>
    <row r="11" spans="1:8">
      <c r="A11" s="4" t="s">
        <v>34</v>
      </c>
      <c r="B11" s="4" t="s">
        <v>3</v>
      </c>
      <c r="C11" s="4" t="s">
        <v>0</v>
      </c>
      <c r="D11" s="4">
        <v>2</v>
      </c>
      <c r="E11" s="3">
        <v>1253000</v>
      </c>
      <c r="F11" s="3">
        <f t="shared" si="0"/>
        <v>2506000</v>
      </c>
      <c r="G11" s="2"/>
    </row>
    <row r="12" spans="1:8">
      <c r="A12" s="4" t="s">
        <v>33</v>
      </c>
      <c r="B12" s="4" t="s">
        <v>14</v>
      </c>
      <c r="C12" s="6" t="s">
        <v>12</v>
      </c>
      <c r="D12" s="6">
        <v>3</v>
      </c>
      <c r="E12" s="3">
        <v>2101000</v>
      </c>
      <c r="F12" s="3">
        <f t="shared" si="0"/>
        <v>4202000</v>
      </c>
      <c r="G12" s="3">
        <v>200000</v>
      </c>
      <c r="H12" s="5"/>
    </row>
    <row r="13" spans="1:8">
      <c r="A13" s="4" t="s">
        <v>32</v>
      </c>
      <c r="B13" s="4" t="s">
        <v>3</v>
      </c>
      <c r="C13" s="4" t="s">
        <v>0</v>
      </c>
      <c r="D13" s="4">
        <v>3</v>
      </c>
      <c r="E13" s="3">
        <v>1332000</v>
      </c>
      <c r="F13" s="3">
        <f t="shared" si="0"/>
        <v>2664000</v>
      </c>
      <c r="G13" s="2"/>
    </row>
    <row r="14" spans="1:8">
      <c r="A14" s="4" t="s">
        <v>31</v>
      </c>
      <c r="B14" s="4" t="s">
        <v>10</v>
      </c>
      <c r="C14" s="4" t="s">
        <v>5</v>
      </c>
      <c r="D14" s="4">
        <v>4</v>
      </c>
      <c r="E14" s="3">
        <v>2446000</v>
      </c>
      <c r="F14" s="3">
        <f t="shared" si="0"/>
        <v>4892000</v>
      </c>
      <c r="G14" s="3">
        <v>300000</v>
      </c>
      <c r="H14" s="5"/>
    </row>
    <row r="15" spans="1:8">
      <c r="A15" s="4" t="s">
        <v>30</v>
      </c>
      <c r="B15" s="4" t="s">
        <v>20</v>
      </c>
      <c r="C15" s="4" t="s">
        <v>0</v>
      </c>
      <c r="D15" s="4">
        <v>2</v>
      </c>
      <c r="E15" s="3">
        <v>1650000</v>
      </c>
      <c r="F15" s="3">
        <f t="shared" si="0"/>
        <v>3300000</v>
      </c>
      <c r="G15" s="2"/>
    </row>
    <row r="16" spans="1:8">
      <c r="A16" s="4" t="s">
        <v>29</v>
      </c>
      <c r="B16" s="4" t="s">
        <v>26</v>
      </c>
      <c r="C16" s="4" t="s">
        <v>12</v>
      </c>
      <c r="D16" s="4">
        <v>4</v>
      </c>
      <c r="E16" s="3">
        <v>3101000</v>
      </c>
      <c r="F16" s="3">
        <f t="shared" si="0"/>
        <v>6202000</v>
      </c>
      <c r="G16" s="3">
        <v>200000</v>
      </c>
    </row>
    <row r="17" spans="1:8">
      <c r="A17" s="4" t="s">
        <v>28</v>
      </c>
      <c r="B17" s="4" t="s">
        <v>26</v>
      </c>
      <c r="C17" s="4" t="s">
        <v>12</v>
      </c>
      <c r="D17" s="4">
        <v>4</v>
      </c>
      <c r="E17" s="3">
        <v>3101000</v>
      </c>
      <c r="F17" s="3">
        <f t="shared" si="0"/>
        <v>6202000</v>
      </c>
      <c r="G17" s="3">
        <v>200000</v>
      </c>
      <c r="H17" s="5"/>
    </row>
    <row r="18" spans="1:8">
      <c r="A18" s="4" t="s">
        <v>27</v>
      </c>
      <c r="B18" s="4" t="s">
        <v>26</v>
      </c>
      <c r="C18" s="4" t="s">
        <v>0</v>
      </c>
      <c r="D18" s="4">
        <v>1</v>
      </c>
      <c r="E18" s="3">
        <v>1790000</v>
      </c>
      <c r="F18" s="3">
        <f t="shared" si="0"/>
        <v>3580000</v>
      </c>
      <c r="G18" s="2"/>
    </row>
    <row r="19" spans="1:8">
      <c r="A19" s="4" t="s">
        <v>25</v>
      </c>
      <c r="B19" s="4" t="s">
        <v>20</v>
      </c>
      <c r="C19" s="4" t="s">
        <v>16</v>
      </c>
      <c r="D19" s="4">
        <v>2</v>
      </c>
      <c r="E19" s="3">
        <v>2598000</v>
      </c>
      <c r="F19" s="3">
        <f t="shared" si="0"/>
        <v>5196000</v>
      </c>
      <c r="G19" s="3">
        <v>100000</v>
      </c>
      <c r="H19" s="5"/>
    </row>
    <row r="20" spans="1:8">
      <c r="A20" s="4" t="s">
        <v>24</v>
      </c>
      <c r="B20" s="4" t="s">
        <v>18</v>
      </c>
      <c r="C20" s="4" t="s">
        <v>12</v>
      </c>
      <c r="D20" s="4">
        <v>3</v>
      </c>
      <c r="E20" s="3">
        <v>3804000</v>
      </c>
      <c r="F20" s="3">
        <f t="shared" si="0"/>
        <v>7608000</v>
      </c>
      <c r="G20" s="3">
        <v>200000</v>
      </c>
      <c r="H20" s="5"/>
    </row>
    <row r="21" spans="1:8">
      <c r="A21" s="4" t="s">
        <v>23</v>
      </c>
      <c r="B21" s="4" t="s">
        <v>20</v>
      </c>
      <c r="C21" s="4" t="s">
        <v>12</v>
      </c>
      <c r="D21" s="4">
        <v>4</v>
      </c>
      <c r="E21" s="3">
        <v>3804000</v>
      </c>
      <c r="F21" s="3">
        <f t="shared" si="0"/>
        <v>7608000</v>
      </c>
      <c r="G21" s="3">
        <v>200000</v>
      </c>
      <c r="H21" s="5"/>
    </row>
    <row r="22" spans="1:8">
      <c r="A22" s="4" t="s">
        <v>22</v>
      </c>
      <c r="B22" s="4" t="s">
        <v>8</v>
      </c>
      <c r="C22" s="4" t="s">
        <v>12</v>
      </c>
      <c r="D22" s="4">
        <v>1</v>
      </c>
      <c r="E22" s="3">
        <v>3977000</v>
      </c>
      <c r="F22" s="3">
        <f t="shared" si="0"/>
        <v>7954000</v>
      </c>
      <c r="G22" s="3">
        <v>200000</v>
      </c>
      <c r="H22" s="5"/>
    </row>
    <row r="23" spans="1:8">
      <c r="A23" s="4" t="s">
        <v>21</v>
      </c>
      <c r="B23" s="4" t="s">
        <v>20</v>
      </c>
      <c r="C23" s="4" t="s">
        <v>5</v>
      </c>
      <c r="D23" s="4">
        <v>5</v>
      </c>
      <c r="E23" s="3">
        <v>4318000</v>
      </c>
      <c r="F23" s="3">
        <f t="shared" si="0"/>
        <v>8636000</v>
      </c>
      <c r="G23" s="3">
        <v>300000</v>
      </c>
      <c r="H23" s="5"/>
    </row>
    <row r="24" spans="1:8">
      <c r="A24" s="4" t="s">
        <v>19</v>
      </c>
      <c r="B24" s="4" t="s">
        <v>18</v>
      </c>
      <c r="C24" s="4" t="s">
        <v>0</v>
      </c>
      <c r="D24" s="4">
        <v>3</v>
      </c>
      <c r="E24" s="3">
        <v>1700000</v>
      </c>
      <c r="F24" s="3">
        <f t="shared" si="0"/>
        <v>3400000</v>
      </c>
      <c r="G24" s="2"/>
    </row>
    <row r="25" spans="1:8">
      <c r="A25" s="4" t="s">
        <v>17</v>
      </c>
      <c r="B25" s="4" t="s">
        <v>1</v>
      </c>
      <c r="C25" s="4" t="s">
        <v>16</v>
      </c>
      <c r="D25" s="4">
        <v>4</v>
      </c>
      <c r="E25" s="3">
        <v>2366000</v>
      </c>
      <c r="F25" s="3">
        <f t="shared" si="0"/>
        <v>4732000</v>
      </c>
      <c r="G25" s="3">
        <v>100000</v>
      </c>
      <c r="H25" s="5"/>
    </row>
    <row r="26" spans="1:8">
      <c r="A26" s="4" t="s">
        <v>15</v>
      </c>
      <c r="B26" s="4" t="s">
        <v>14</v>
      </c>
      <c r="C26" s="6" t="s">
        <v>5</v>
      </c>
      <c r="D26" s="6">
        <v>3</v>
      </c>
      <c r="E26" s="3">
        <v>3848000</v>
      </c>
      <c r="F26" s="3">
        <f t="shared" si="0"/>
        <v>7696000</v>
      </c>
      <c r="G26" s="3">
        <v>300000</v>
      </c>
      <c r="H26" s="5"/>
    </row>
    <row r="27" spans="1:8">
      <c r="A27" s="4" t="s">
        <v>13</v>
      </c>
      <c r="B27" s="4" t="s">
        <v>10</v>
      </c>
      <c r="C27" s="4" t="s">
        <v>12</v>
      </c>
      <c r="D27" s="4">
        <v>5</v>
      </c>
      <c r="E27" s="3">
        <v>2446000</v>
      </c>
      <c r="F27" s="3">
        <f t="shared" si="0"/>
        <v>4892000</v>
      </c>
      <c r="G27" s="3">
        <v>200000</v>
      </c>
      <c r="H27" s="5"/>
    </row>
    <row r="28" spans="1:8">
      <c r="A28" s="4" t="s">
        <v>11</v>
      </c>
      <c r="B28" s="4" t="s">
        <v>10</v>
      </c>
      <c r="C28" s="4" t="s">
        <v>0</v>
      </c>
      <c r="D28" s="4">
        <v>1</v>
      </c>
      <c r="E28" s="3">
        <v>1500000</v>
      </c>
      <c r="F28" s="3">
        <f t="shared" si="0"/>
        <v>3000000</v>
      </c>
      <c r="G28" s="2"/>
    </row>
    <row r="29" spans="1:8">
      <c r="A29" s="4" t="s">
        <v>9</v>
      </c>
      <c r="B29" s="4" t="s">
        <v>8</v>
      </c>
      <c r="C29" s="4" t="s">
        <v>0</v>
      </c>
      <c r="D29" s="4">
        <v>2</v>
      </c>
      <c r="E29" s="3">
        <v>1605000</v>
      </c>
      <c r="F29" s="3">
        <f t="shared" si="0"/>
        <v>3210000</v>
      </c>
      <c r="G29" s="2"/>
    </row>
    <row r="30" spans="1:8">
      <c r="A30" s="4" t="s">
        <v>7</v>
      </c>
      <c r="B30" s="4" t="s">
        <v>6</v>
      </c>
      <c r="C30" s="4" t="s">
        <v>5</v>
      </c>
      <c r="D30" s="4">
        <v>3</v>
      </c>
      <c r="E30" s="3">
        <v>3318000</v>
      </c>
      <c r="F30" s="3">
        <f t="shared" si="0"/>
        <v>6636000</v>
      </c>
      <c r="G30" s="3">
        <v>300000</v>
      </c>
      <c r="H30" s="5"/>
    </row>
    <row r="31" spans="1:8">
      <c r="A31" s="4" t="s">
        <v>4</v>
      </c>
      <c r="B31" s="4" t="s">
        <v>3</v>
      </c>
      <c r="C31" s="4" t="s">
        <v>0</v>
      </c>
      <c r="D31" s="4">
        <v>1</v>
      </c>
      <c r="E31" s="3">
        <v>1332000</v>
      </c>
      <c r="F31" s="3">
        <f t="shared" si="0"/>
        <v>2664000</v>
      </c>
      <c r="G31" s="2"/>
    </row>
    <row r="32" spans="1:8">
      <c r="A32" s="4" t="s">
        <v>2</v>
      </c>
      <c r="B32" s="4" t="s">
        <v>1</v>
      </c>
      <c r="C32" s="4" t="s">
        <v>0</v>
      </c>
      <c r="D32" s="4">
        <v>2</v>
      </c>
      <c r="E32" s="3">
        <v>1332000</v>
      </c>
      <c r="F32" s="3">
        <f t="shared" si="0"/>
        <v>2664000</v>
      </c>
      <c r="G32" s="2"/>
    </row>
  </sheetData>
  <mergeCells count="1">
    <mergeCell ref="B1:G1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CCCD6-1522-4B4A-BAAB-3DC3EE4060DB}">
  <dimension ref="A1:M32"/>
  <sheetViews>
    <sheetView tabSelected="1" zoomScaleNormal="100" workbookViewId="0">
      <selection activeCell="C11" sqref="C11"/>
    </sheetView>
  </sheetViews>
  <sheetFormatPr defaultRowHeight="16.5"/>
  <cols>
    <col min="1" max="1" width="10.625" style="1" customWidth="1"/>
    <col min="2" max="2" width="11.625" style="1" customWidth="1"/>
    <col min="3" max="6" width="10.625" style="1" customWidth="1"/>
    <col min="7" max="7" width="9.375" style="1" bestFit="1" customWidth="1"/>
    <col min="9" max="13" width="10.875" customWidth="1"/>
  </cols>
  <sheetData>
    <row r="1" spans="1:13" ht="26.25">
      <c r="B1" s="12" t="s">
        <v>49</v>
      </c>
      <c r="C1" s="12"/>
      <c r="D1" s="12"/>
      <c r="E1" s="12"/>
      <c r="F1" s="12"/>
      <c r="G1" s="12"/>
    </row>
    <row r="3" spans="1:13" ht="17.100000000000001" customHeight="1">
      <c r="A3" s="7" t="s">
        <v>48</v>
      </c>
      <c r="B3" s="7" t="s">
        <v>47</v>
      </c>
      <c r="C3" s="7" t="s">
        <v>46</v>
      </c>
      <c r="D3" s="8" t="s">
        <v>45</v>
      </c>
      <c r="E3" s="7" t="s">
        <v>44</v>
      </c>
      <c r="F3" s="7" t="s">
        <v>43</v>
      </c>
      <c r="G3" s="7" t="s">
        <v>42</v>
      </c>
      <c r="I3" s="7" t="s">
        <v>47</v>
      </c>
      <c r="J3" s="8" t="s">
        <v>45</v>
      </c>
    </row>
    <row r="4" spans="1:13">
      <c r="A4" s="9" t="s">
        <v>41</v>
      </c>
      <c r="B4" s="9" t="s">
        <v>14</v>
      </c>
      <c r="C4" s="10" t="s">
        <v>0</v>
      </c>
      <c r="D4" s="10">
        <v>3</v>
      </c>
      <c r="E4" s="3">
        <v>1600000</v>
      </c>
      <c r="F4" s="3">
        <f t="shared" ref="F4:F32" si="0">E4*200%</f>
        <v>3200000</v>
      </c>
      <c r="G4" s="2"/>
      <c r="I4" t="s">
        <v>50</v>
      </c>
    </row>
    <row r="5" spans="1:13">
      <c r="A5" s="9" t="s">
        <v>40</v>
      </c>
      <c r="B5" s="9" t="s">
        <v>14</v>
      </c>
      <c r="C5" s="10" t="s">
        <v>0</v>
      </c>
      <c r="D5" s="10">
        <v>2</v>
      </c>
      <c r="E5" s="3">
        <v>1600000</v>
      </c>
      <c r="F5" s="3">
        <f t="shared" si="0"/>
        <v>3200000</v>
      </c>
      <c r="G5" s="2"/>
      <c r="J5" t="s">
        <v>51</v>
      </c>
    </row>
    <row r="6" spans="1:13">
      <c r="A6" s="9" t="s">
        <v>39</v>
      </c>
      <c r="B6" s="9" t="s">
        <v>14</v>
      </c>
      <c r="C6" s="10" t="s">
        <v>16</v>
      </c>
      <c r="D6" s="10">
        <v>2</v>
      </c>
      <c r="E6" s="3">
        <v>2100000</v>
      </c>
      <c r="F6" s="3">
        <f t="shared" si="0"/>
        <v>4200000</v>
      </c>
      <c r="G6" s="3">
        <v>100000</v>
      </c>
      <c r="H6" s="11"/>
    </row>
    <row r="7" spans="1:13">
      <c r="A7" s="9" t="s">
        <v>38</v>
      </c>
      <c r="B7" s="9" t="s">
        <v>26</v>
      </c>
      <c r="C7" s="9" t="s">
        <v>0</v>
      </c>
      <c r="D7" s="9">
        <v>1</v>
      </c>
      <c r="E7" s="3">
        <v>1180000</v>
      </c>
      <c r="F7" s="3">
        <f t="shared" si="0"/>
        <v>2360000</v>
      </c>
      <c r="G7" s="2"/>
      <c r="I7" s="7" t="s">
        <v>48</v>
      </c>
      <c r="J7" s="7" t="s">
        <v>47</v>
      </c>
      <c r="K7" s="7" t="s">
        <v>46</v>
      </c>
      <c r="L7" s="8" t="s">
        <v>45</v>
      </c>
      <c r="M7" s="7" t="s">
        <v>42</v>
      </c>
    </row>
    <row r="8" spans="1:13">
      <c r="A8" s="9" t="s">
        <v>37</v>
      </c>
      <c r="B8" s="9" t="s">
        <v>1</v>
      </c>
      <c r="C8" s="9" t="s">
        <v>5</v>
      </c>
      <c r="D8" s="9">
        <v>4</v>
      </c>
      <c r="E8" s="3">
        <v>3318000</v>
      </c>
      <c r="F8" s="3">
        <f t="shared" si="0"/>
        <v>6636000</v>
      </c>
      <c r="G8" s="3">
        <v>300000</v>
      </c>
      <c r="H8" s="11"/>
      <c r="I8" s="9" t="s">
        <v>38</v>
      </c>
      <c r="J8" s="9" t="s">
        <v>26</v>
      </c>
      <c r="K8" s="9" t="s">
        <v>0</v>
      </c>
      <c r="L8" s="9">
        <v>1</v>
      </c>
      <c r="M8" s="2"/>
    </row>
    <row r="9" spans="1:13">
      <c r="A9" s="9" t="s">
        <v>36</v>
      </c>
      <c r="B9" s="9" t="s">
        <v>8</v>
      </c>
      <c r="C9" s="9" t="s">
        <v>0</v>
      </c>
      <c r="D9" s="9">
        <v>2</v>
      </c>
      <c r="E9" s="3">
        <v>1215000</v>
      </c>
      <c r="F9" s="3">
        <f t="shared" si="0"/>
        <v>2430000</v>
      </c>
      <c r="G9" s="2"/>
      <c r="I9" s="9" t="s">
        <v>29</v>
      </c>
      <c r="J9" s="9" t="s">
        <v>26</v>
      </c>
      <c r="K9" s="9" t="s">
        <v>12</v>
      </c>
      <c r="L9" s="9">
        <v>4</v>
      </c>
      <c r="M9" s="3">
        <v>200000</v>
      </c>
    </row>
    <row r="10" spans="1:13">
      <c r="A10" s="9" t="s">
        <v>35</v>
      </c>
      <c r="B10" s="9" t="s">
        <v>1</v>
      </c>
      <c r="C10" s="9" t="s">
        <v>16</v>
      </c>
      <c r="D10" s="9">
        <v>3</v>
      </c>
      <c r="E10" s="3">
        <v>2200000</v>
      </c>
      <c r="F10" s="3">
        <f t="shared" si="0"/>
        <v>4400000</v>
      </c>
      <c r="G10" s="3">
        <v>100000</v>
      </c>
      <c r="H10" s="11"/>
      <c r="I10" s="9" t="s">
        <v>28</v>
      </c>
      <c r="J10" s="9" t="s">
        <v>26</v>
      </c>
      <c r="K10" s="9" t="s">
        <v>12</v>
      </c>
      <c r="L10" s="9">
        <v>4</v>
      </c>
      <c r="M10" s="3">
        <v>200000</v>
      </c>
    </row>
    <row r="11" spans="1:13">
      <c r="A11" s="9" t="s">
        <v>34</v>
      </c>
      <c r="B11" s="9" t="s">
        <v>3</v>
      </c>
      <c r="C11" s="9" t="s">
        <v>0</v>
      </c>
      <c r="D11" s="9">
        <v>2</v>
      </c>
      <c r="E11" s="3">
        <v>1253000</v>
      </c>
      <c r="F11" s="3">
        <f t="shared" si="0"/>
        <v>2506000</v>
      </c>
      <c r="G11" s="2"/>
      <c r="I11" s="9" t="s">
        <v>27</v>
      </c>
      <c r="J11" s="9" t="s">
        <v>26</v>
      </c>
      <c r="K11" s="9" t="s">
        <v>0</v>
      </c>
      <c r="L11" s="9">
        <v>1</v>
      </c>
      <c r="M11" s="2"/>
    </row>
    <row r="12" spans="1:13">
      <c r="A12" s="9" t="s">
        <v>33</v>
      </c>
      <c r="B12" s="9" t="s">
        <v>14</v>
      </c>
      <c r="C12" s="10" t="s">
        <v>12</v>
      </c>
      <c r="D12" s="10">
        <v>3</v>
      </c>
      <c r="E12" s="3">
        <v>2101000</v>
      </c>
      <c r="F12" s="3">
        <f t="shared" si="0"/>
        <v>4202000</v>
      </c>
      <c r="G12" s="3">
        <v>200000</v>
      </c>
      <c r="H12" s="11"/>
      <c r="I12" s="9" t="s">
        <v>21</v>
      </c>
      <c r="J12" s="9" t="s">
        <v>20</v>
      </c>
      <c r="K12" s="9" t="s">
        <v>5</v>
      </c>
      <c r="L12" s="9">
        <v>5</v>
      </c>
      <c r="M12" s="3">
        <v>300000</v>
      </c>
    </row>
    <row r="13" spans="1:13">
      <c r="A13" s="9" t="s">
        <v>32</v>
      </c>
      <c r="B13" s="9" t="s">
        <v>3</v>
      </c>
      <c r="C13" s="9" t="s">
        <v>0</v>
      </c>
      <c r="D13" s="9">
        <v>3</v>
      </c>
      <c r="E13" s="3">
        <v>1332000</v>
      </c>
      <c r="F13" s="3">
        <f t="shared" si="0"/>
        <v>2664000</v>
      </c>
      <c r="G13" s="2"/>
      <c r="I13" s="9" t="s">
        <v>13</v>
      </c>
      <c r="J13" s="9" t="s">
        <v>10</v>
      </c>
      <c r="K13" s="9" t="s">
        <v>12</v>
      </c>
      <c r="L13" s="9">
        <v>5</v>
      </c>
      <c r="M13" s="3">
        <v>200000</v>
      </c>
    </row>
    <row r="14" spans="1:13">
      <c r="A14" s="9" t="s">
        <v>31</v>
      </c>
      <c r="B14" s="9" t="s">
        <v>10</v>
      </c>
      <c r="C14" s="9" t="s">
        <v>5</v>
      </c>
      <c r="D14" s="9">
        <v>4</v>
      </c>
      <c r="E14" s="3">
        <v>2446000</v>
      </c>
      <c r="F14" s="3">
        <f t="shared" si="0"/>
        <v>4892000</v>
      </c>
      <c r="G14" s="3">
        <v>300000</v>
      </c>
      <c r="H14" s="11"/>
    </row>
    <row r="15" spans="1:13">
      <c r="A15" s="9" t="s">
        <v>30</v>
      </c>
      <c r="B15" s="9" t="s">
        <v>20</v>
      </c>
      <c r="C15" s="9" t="s">
        <v>0</v>
      </c>
      <c r="D15" s="9">
        <v>2</v>
      </c>
      <c r="E15" s="3">
        <v>1650000</v>
      </c>
      <c r="F15" s="3">
        <f t="shared" si="0"/>
        <v>3300000</v>
      </c>
      <c r="G15" s="2"/>
    </row>
    <row r="16" spans="1:13">
      <c r="A16" s="9" t="s">
        <v>29</v>
      </c>
      <c r="B16" s="9" t="s">
        <v>26</v>
      </c>
      <c r="C16" s="9" t="s">
        <v>12</v>
      </c>
      <c r="D16" s="9">
        <v>4</v>
      </c>
      <c r="E16" s="3">
        <v>3101000</v>
      </c>
      <c r="F16" s="3">
        <f t="shared" si="0"/>
        <v>6202000</v>
      </c>
      <c r="G16" s="3">
        <v>200000</v>
      </c>
    </row>
    <row r="17" spans="1:8">
      <c r="A17" s="9" t="s">
        <v>28</v>
      </c>
      <c r="B17" s="9" t="s">
        <v>26</v>
      </c>
      <c r="C17" s="9" t="s">
        <v>12</v>
      </c>
      <c r="D17" s="9">
        <v>4</v>
      </c>
      <c r="E17" s="3">
        <v>3101000</v>
      </c>
      <c r="F17" s="3">
        <f t="shared" si="0"/>
        <v>6202000</v>
      </c>
      <c r="G17" s="3">
        <v>200000</v>
      </c>
      <c r="H17" s="11"/>
    </row>
    <row r="18" spans="1:8">
      <c r="A18" s="9" t="s">
        <v>27</v>
      </c>
      <c r="B18" s="9" t="s">
        <v>26</v>
      </c>
      <c r="C18" s="9" t="s">
        <v>0</v>
      </c>
      <c r="D18" s="9">
        <v>1</v>
      </c>
      <c r="E18" s="3">
        <v>1790000</v>
      </c>
      <c r="F18" s="3">
        <f t="shared" si="0"/>
        <v>3580000</v>
      </c>
      <c r="G18" s="2"/>
    </row>
    <row r="19" spans="1:8">
      <c r="A19" s="9" t="s">
        <v>25</v>
      </c>
      <c r="B19" s="9" t="s">
        <v>20</v>
      </c>
      <c r="C19" s="9" t="s">
        <v>16</v>
      </c>
      <c r="D19" s="9">
        <v>2</v>
      </c>
      <c r="E19" s="3">
        <v>2598000</v>
      </c>
      <c r="F19" s="3">
        <f t="shared" si="0"/>
        <v>5196000</v>
      </c>
      <c r="G19" s="3">
        <v>100000</v>
      </c>
      <c r="H19" s="11"/>
    </row>
    <row r="20" spans="1:8">
      <c r="A20" s="9" t="s">
        <v>24</v>
      </c>
      <c r="B20" s="9" t="s">
        <v>18</v>
      </c>
      <c r="C20" s="9" t="s">
        <v>12</v>
      </c>
      <c r="D20" s="9">
        <v>3</v>
      </c>
      <c r="E20" s="3">
        <v>3804000</v>
      </c>
      <c r="F20" s="3">
        <f t="shared" si="0"/>
        <v>7608000</v>
      </c>
      <c r="G20" s="3">
        <v>200000</v>
      </c>
      <c r="H20" s="11"/>
    </row>
    <row r="21" spans="1:8">
      <c r="A21" s="9" t="s">
        <v>23</v>
      </c>
      <c r="B21" s="9" t="s">
        <v>20</v>
      </c>
      <c r="C21" s="9" t="s">
        <v>12</v>
      </c>
      <c r="D21" s="9">
        <v>4</v>
      </c>
      <c r="E21" s="3">
        <v>3804000</v>
      </c>
      <c r="F21" s="3">
        <f t="shared" si="0"/>
        <v>7608000</v>
      </c>
      <c r="G21" s="3">
        <v>200000</v>
      </c>
      <c r="H21" s="11"/>
    </row>
    <row r="22" spans="1:8">
      <c r="A22" s="9" t="s">
        <v>22</v>
      </c>
      <c r="B22" s="9" t="s">
        <v>8</v>
      </c>
      <c r="C22" s="9" t="s">
        <v>12</v>
      </c>
      <c r="D22" s="9">
        <v>1</v>
      </c>
      <c r="E22" s="3">
        <v>3977000</v>
      </c>
      <c r="F22" s="3">
        <f t="shared" si="0"/>
        <v>7954000</v>
      </c>
      <c r="G22" s="3">
        <v>200000</v>
      </c>
      <c r="H22" s="11"/>
    </row>
    <row r="23" spans="1:8">
      <c r="A23" s="9" t="s">
        <v>21</v>
      </c>
      <c r="B23" s="9" t="s">
        <v>20</v>
      </c>
      <c r="C23" s="9" t="s">
        <v>5</v>
      </c>
      <c r="D23" s="9">
        <v>5</v>
      </c>
      <c r="E23" s="3">
        <v>4318000</v>
      </c>
      <c r="F23" s="3">
        <f t="shared" si="0"/>
        <v>8636000</v>
      </c>
      <c r="G23" s="3">
        <v>300000</v>
      </c>
      <c r="H23" s="11"/>
    </row>
    <row r="24" spans="1:8">
      <c r="A24" s="9" t="s">
        <v>19</v>
      </c>
      <c r="B24" s="9" t="s">
        <v>18</v>
      </c>
      <c r="C24" s="9" t="s">
        <v>0</v>
      </c>
      <c r="D24" s="9">
        <v>3</v>
      </c>
      <c r="E24" s="3">
        <v>1700000</v>
      </c>
      <c r="F24" s="3">
        <f t="shared" si="0"/>
        <v>3400000</v>
      </c>
      <c r="G24" s="2"/>
    </row>
    <row r="25" spans="1:8">
      <c r="A25" s="9" t="s">
        <v>17</v>
      </c>
      <c r="B25" s="9" t="s">
        <v>1</v>
      </c>
      <c r="C25" s="9" t="s">
        <v>16</v>
      </c>
      <c r="D25" s="9">
        <v>4</v>
      </c>
      <c r="E25" s="3">
        <v>2366000</v>
      </c>
      <c r="F25" s="3">
        <f t="shared" si="0"/>
        <v>4732000</v>
      </c>
      <c r="G25" s="3">
        <v>100000</v>
      </c>
      <c r="H25" s="11"/>
    </row>
    <row r="26" spans="1:8">
      <c r="A26" s="9" t="s">
        <v>15</v>
      </c>
      <c r="B26" s="9" t="s">
        <v>14</v>
      </c>
      <c r="C26" s="10" t="s">
        <v>5</v>
      </c>
      <c r="D26" s="10">
        <v>3</v>
      </c>
      <c r="E26" s="3">
        <v>3848000</v>
      </c>
      <c r="F26" s="3">
        <f t="shared" si="0"/>
        <v>7696000</v>
      </c>
      <c r="G26" s="3">
        <v>300000</v>
      </c>
      <c r="H26" s="11"/>
    </row>
    <row r="27" spans="1:8">
      <c r="A27" s="9" t="s">
        <v>13</v>
      </c>
      <c r="B27" s="9" t="s">
        <v>10</v>
      </c>
      <c r="C27" s="9" t="s">
        <v>12</v>
      </c>
      <c r="D27" s="9">
        <v>5</v>
      </c>
      <c r="E27" s="3">
        <v>2446000</v>
      </c>
      <c r="F27" s="3">
        <f t="shared" si="0"/>
        <v>4892000</v>
      </c>
      <c r="G27" s="3">
        <v>200000</v>
      </c>
      <c r="H27" s="11"/>
    </row>
    <row r="28" spans="1:8">
      <c r="A28" s="9" t="s">
        <v>11</v>
      </c>
      <c r="B28" s="9" t="s">
        <v>10</v>
      </c>
      <c r="C28" s="9" t="s">
        <v>0</v>
      </c>
      <c r="D28" s="9">
        <v>1</v>
      </c>
      <c r="E28" s="3">
        <v>1500000</v>
      </c>
      <c r="F28" s="3">
        <f t="shared" si="0"/>
        <v>3000000</v>
      </c>
      <c r="G28" s="2"/>
    </row>
    <row r="29" spans="1:8">
      <c r="A29" s="9" t="s">
        <v>9</v>
      </c>
      <c r="B29" s="9" t="s">
        <v>8</v>
      </c>
      <c r="C29" s="9" t="s">
        <v>0</v>
      </c>
      <c r="D29" s="9">
        <v>2</v>
      </c>
      <c r="E29" s="3">
        <v>1605000</v>
      </c>
      <c r="F29" s="3">
        <f t="shared" si="0"/>
        <v>3210000</v>
      </c>
      <c r="G29" s="2"/>
    </row>
    <row r="30" spans="1:8">
      <c r="A30" s="9" t="s">
        <v>7</v>
      </c>
      <c r="B30" s="9" t="s">
        <v>6</v>
      </c>
      <c r="C30" s="9" t="s">
        <v>5</v>
      </c>
      <c r="D30" s="9">
        <v>3</v>
      </c>
      <c r="E30" s="3">
        <v>3318000</v>
      </c>
      <c r="F30" s="3">
        <f t="shared" si="0"/>
        <v>6636000</v>
      </c>
      <c r="G30" s="3">
        <v>300000</v>
      </c>
      <c r="H30" s="11"/>
    </row>
    <row r="31" spans="1:8">
      <c r="A31" s="9" t="s">
        <v>4</v>
      </c>
      <c r="B31" s="9" t="s">
        <v>3</v>
      </c>
      <c r="C31" s="9" t="s">
        <v>0</v>
      </c>
      <c r="D31" s="9">
        <v>1</v>
      </c>
      <c r="E31" s="3">
        <v>1332000</v>
      </c>
      <c r="F31" s="3">
        <f t="shared" si="0"/>
        <v>2664000</v>
      </c>
      <c r="G31" s="2"/>
    </row>
    <row r="32" spans="1:8">
      <c r="A32" s="9" t="s">
        <v>2</v>
      </c>
      <c r="B32" s="9" t="s">
        <v>1</v>
      </c>
      <c r="C32" s="9" t="s">
        <v>0</v>
      </c>
      <c r="D32" s="9">
        <v>2</v>
      </c>
      <c r="E32" s="3">
        <v>1332000</v>
      </c>
      <c r="F32" s="3">
        <f t="shared" si="0"/>
        <v>2664000</v>
      </c>
      <c r="G32" s="2"/>
    </row>
  </sheetData>
  <mergeCells count="1">
    <mergeCell ref="B1:G1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4</vt:i4>
      </vt:variant>
    </vt:vector>
  </HeadingPairs>
  <TitlesOfParts>
    <vt:vector size="6" baseType="lpstr">
      <vt:lpstr>고급필터2</vt:lpstr>
      <vt:lpstr>고급필터2(완성)</vt:lpstr>
      <vt:lpstr>고급필터2!Criteria</vt:lpstr>
      <vt:lpstr>'고급필터2(완성)'!Criteria</vt:lpstr>
      <vt:lpstr>고급필터2!Extract</vt:lpstr>
      <vt:lpstr>'고급필터2(완성)'!Extract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2020-09-28T11:04:09Z</dcterms:created>
  <dcterms:modified xsi:type="dcterms:W3CDTF">2021-02-14T14:43:56Z</dcterms:modified>
</cp:coreProperties>
</file>